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<sst xmlns="http://schemas.openxmlformats.org/spreadsheetml/2006/main" count="88" uniqueCount="49">
  <si>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</si>
  <si>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</si>
  <si>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</si>
  <si>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</si>
  <si>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</si>
  <si>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</si>
  <si>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</si>
  <si>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</si>
  <si>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</si>
  <si>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</si>
  <si>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</si>
  <si>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</si>
  <si>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</si>
  <si>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</si>
  <si>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</si>
  <si>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</si>
  <si>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</si>
  <si>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</si>
  <si>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</si>
  <si>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</si>
  <si>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</si>
  <si>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</si>
  <si>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</si>
  <si>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</si>
  <si>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</si>
  <si>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</si>
  <si>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</si>
  <si>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</si>
  <si>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263 (2)</t>
  </si>
  <si>
    <t>Компот из сухофруктов</t>
  </si>
  <si>
    <t>Сдоба обыкновенная</t>
  </si>
  <si>
    <t>466 (1)</t>
  </si>
  <si>
    <t>Каша манная молочная</t>
  </si>
  <si>
    <t>88 (2)</t>
  </si>
  <si>
    <t>Чай с молоком</t>
  </si>
  <si>
    <t>261 (2)</t>
  </si>
  <si>
    <t>Помидор свежий порциями</t>
  </si>
  <si>
    <t>Суп-уха</t>
  </si>
  <si>
    <t xml:space="preserve"> 41 (2)</t>
  </si>
  <si>
    <t>Котлеты, биточки, шницели из говядины</t>
  </si>
  <si>
    <t>161 (2)</t>
  </si>
  <si>
    <t>Картофельное пюре</t>
  </si>
  <si>
    <t>206 (2)</t>
  </si>
  <si>
    <t>Кофейный напиток с молоком</t>
  </si>
  <si>
    <t>41 (2)</t>
  </si>
  <si>
    <t>Котлеты, биточки, шницель из говядины</t>
  </si>
  <si>
    <t>Картофель пюре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</si>
  <si>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26.09.2025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</si>
  <si>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26.09.2025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</si>
</sst>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8" zoomScale="95" zoomScaleNormal="95" workbookViewId="0">
      <selection activeCell="M39" sqref="M39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33</v>
      </c>
      <c r="B7" s="7" t="s">
        <v>32</v>
      </c>
      <c r="C7" s="8">
        <v>150</v>
      </c>
      <c r="D7" s="8">
        <v>4.66</v>
      </c>
      <c r="E7" s="8">
        <v>5.6</v>
      </c>
      <c r="F7" s="8">
        <v>18.82</v>
      </c>
      <c r="G7" s="8">
        <v>144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35</v>
      </c>
      <c r="B9" s="7" t="s">
        <v>34</v>
      </c>
      <c r="C9" s="8">
        <v>180</v>
      </c>
      <c r="D9" s="8">
        <v>0.8</v>
      </c>
      <c r="E9" s="8">
        <v>1</v>
      </c>
      <c r="F9" s="8">
        <v>13.5</v>
      </c>
      <c r="G9" s="8">
        <v>6.5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10.040000000000001</v>
      </c>
      <c r="E10" s="11">
        <f t="shared" si="0"/>
        <v>13.34</v>
      </c>
      <c r="F10" s="11">
        <f t="shared" si="0"/>
        <v>47.18</v>
      </c>
      <c r="G10" s="11">
        <f t="shared" si="0"/>
        <v>290.5</v>
      </c>
      <c r="H10" s="11">
        <f t="shared" si="0"/>
        <v>1.53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/>
      <c r="B19" s="18" t="s">
        <v>36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x14ac:dyDescent="0.3">
      <c r="A20" s="6" t="s">
        <v>38</v>
      </c>
      <c r="B20" s="7" t="s">
        <v>37</v>
      </c>
      <c r="C20" s="9">
        <v>150</v>
      </c>
      <c r="D20" s="8">
        <v>3.2</v>
      </c>
      <c r="E20" s="8">
        <v>3.9</v>
      </c>
      <c r="F20" s="8">
        <v>15.2</v>
      </c>
      <c r="G20" s="8">
        <v>108</v>
      </c>
      <c r="H20" s="8">
        <v>7.2</v>
      </c>
    </row>
    <row r="21" spans="1:8" ht="28.2" x14ac:dyDescent="0.3">
      <c r="A21" s="6" t="s">
        <v>40</v>
      </c>
      <c r="B21" s="7" t="s">
        <v>39</v>
      </c>
      <c r="C21" s="8">
        <v>50</v>
      </c>
      <c r="D21" s="8">
        <v>7.03</v>
      </c>
      <c r="E21" s="8">
        <v>5.73</v>
      </c>
      <c r="F21" s="8">
        <v>5.1100000000000003</v>
      </c>
      <c r="G21" s="8">
        <v>99.38</v>
      </c>
      <c r="H21" s="8">
        <v>0.57999999999999996</v>
      </c>
    </row>
    <row r="22" spans="1:8" x14ac:dyDescent="0.3">
      <c r="A22" s="6" t="s">
        <v>42</v>
      </c>
      <c r="B22" s="7" t="s">
        <v>41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24</v>
      </c>
      <c r="B23" s="7" t="s">
        <v>29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515</v>
      </c>
      <c r="D26" s="11">
        <f t="shared" si="1"/>
        <v>15.48</v>
      </c>
      <c r="E26" s="11">
        <f t="shared" si="1"/>
        <v>13.530000000000001</v>
      </c>
      <c r="F26" s="11">
        <f t="shared" si="1"/>
        <v>68.13</v>
      </c>
      <c r="G26" s="11">
        <f t="shared" si="1"/>
        <v>455.97999999999996</v>
      </c>
      <c r="H26" s="11">
        <f t="shared" si="1"/>
        <v>27.580000000000002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30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33</v>
      </c>
      <c r="B41" s="7" t="s">
        <v>32</v>
      </c>
      <c r="C41" s="8">
        <v>200</v>
      </c>
      <c r="D41" s="8">
        <v>6.21</v>
      </c>
      <c r="E41" s="8">
        <v>7.47</v>
      </c>
      <c r="F41" s="8">
        <v>25.09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28</v>
      </c>
      <c r="B43" s="7" t="s">
        <v>43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17.709999999999997</v>
      </c>
      <c r="F44" s="11">
        <f t="shared" si="3"/>
        <v>54.01</v>
      </c>
      <c r="G44" s="11">
        <f t="shared" si="3"/>
        <v>443.86</v>
      </c>
      <c r="H44" s="11">
        <f t="shared" si="3"/>
        <v>3.02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/>
      <c r="B53" s="18" t="s">
        <v>36</v>
      </c>
      <c r="C53" s="19">
        <v>60</v>
      </c>
      <c r="D53" s="19">
        <v>0.66</v>
      </c>
      <c r="E53" s="19">
        <v>0.12</v>
      </c>
      <c r="F53" s="19">
        <v>2.2799999999999998</v>
      </c>
      <c r="G53" s="19">
        <v>144</v>
      </c>
      <c r="H53" s="19">
        <v>15</v>
      </c>
    </row>
    <row r="54" spans="1:8" x14ac:dyDescent="0.3">
      <c r="A54" s="6" t="s">
        <v>44</v>
      </c>
      <c r="B54" s="7" t="s">
        <v>37</v>
      </c>
      <c r="C54" s="9">
        <v>200</v>
      </c>
      <c r="D54" s="8">
        <v>4.24</v>
      </c>
      <c r="E54" s="8">
        <v>5.2</v>
      </c>
      <c r="F54" s="8">
        <v>20.239999999999998</v>
      </c>
      <c r="G54" s="8">
        <v>144</v>
      </c>
      <c r="H54" s="8">
        <v>9.64</v>
      </c>
    </row>
    <row r="55" spans="1:8" ht="28.2" x14ac:dyDescent="0.3">
      <c r="A55" s="6" t="s">
        <v>40</v>
      </c>
      <c r="B55" s="7" t="s">
        <v>45</v>
      </c>
      <c r="C55" s="8">
        <v>70</v>
      </c>
      <c r="D55" s="8">
        <v>9.84</v>
      </c>
      <c r="E55" s="8">
        <v>8.02</v>
      </c>
      <c r="F55" s="8">
        <v>7.16</v>
      </c>
      <c r="G55" s="8">
        <v>139.13</v>
      </c>
      <c r="H55" s="8">
        <v>0.81</v>
      </c>
    </row>
    <row r="56" spans="1:8" x14ac:dyDescent="0.3">
      <c r="A56" s="6" t="s">
        <v>42</v>
      </c>
      <c r="B56" s="7" t="s">
        <v>46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24</v>
      </c>
      <c r="B57" s="7" t="s">
        <v>29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690</v>
      </c>
      <c r="D60" s="11">
        <f t="shared" si="4"/>
        <v>21.540000000000003</v>
      </c>
      <c r="E60" s="11">
        <f t="shared" si="4"/>
        <v>17.439999999999998</v>
      </c>
      <c r="F60" s="11">
        <f t="shared" si="4"/>
        <v>94.28</v>
      </c>
      <c r="G60" s="11">
        <f t="shared" si="4"/>
        <v>746.83</v>
      </c>
      <c r="H60" s="11">
        <f t="shared" si="4"/>
        <v>37.85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31</v>
      </c>
      <c r="B64" s="7" t="s">
        <v>30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161.44</v>
      </c>
      <c r="H64" s="8">
        <v>0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267.44</v>
      </c>
      <c r="H65" s="11">
        <f t="shared" si="5"/>
        <v>1.6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